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72" windowWidth="13380" windowHeight="2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H7" i="1"/>
  <c r="H6" i="1"/>
  <c r="H5" i="1"/>
  <c r="H4" i="1"/>
  <c r="H3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<sst xmlns="http://schemas.openxmlformats.org/spreadsheetml/2006/main" count="10" uniqueCount="10">
  <si>
    <t>Strategy</t>
  </si>
  <si>
    <t>Parameter</t>
  </si>
  <si>
    <t>Constant</t>
  </si>
  <si>
    <t>Random</t>
  </si>
  <si>
    <t>Adaptive</t>
  </si>
  <si>
    <t>Semi-adaptive</t>
  </si>
  <si>
    <t>AIMD-like</t>
  </si>
  <si>
    <t>r*k</t>
  </si>
  <si>
    <t>r+100k</t>
  </si>
  <si>
    <t>r+1000k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</si>
</sst>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76200</xdr:colOff>
      <xdr:row>1</xdr:row>
      <xdr:rowOff>182880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5740"/>
          <a:ext cx="762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274320</xdr:colOff>
      <xdr:row>2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5740"/>
          <a:ext cx="27432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243840</xdr:colOff>
      <xdr:row>2</xdr:row>
      <xdr:rowOff>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5740"/>
          <a:ext cx="24384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4</xdr:col>
      <xdr:colOff>251460</xdr:colOff>
      <xdr:row>1</xdr:row>
      <xdr:rowOff>182880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5740"/>
          <a:ext cx="25146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289560</xdr:colOff>
      <xdr:row>2</xdr:row>
      <xdr:rowOff>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5740"/>
          <a:ext cx="28956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7" sqref="H7"/>
    </sheetView>
  </sheetViews>
  <sheetFormatPr defaultRowHeight="14.4" x14ac:dyDescent="0.3"/>
  <sheetData>
    <row r="1" spans="1:9" ht="16.2" thickBot="1" x14ac:dyDescent="0.35">
      <c r="A1" s="4" t="s">
        <v>0</v>
      </c>
      <c r="B1" s="7" t="s">
        <v>1</v>
      </c>
      <c r="C1" s="6"/>
      <c r="D1" s="6"/>
      <c r="E1" s="6"/>
      <c r="F1" s="8"/>
    </row>
    <row r="2" spans="1:9" ht="16.2" thickBot="1" x14ac:dyDescent="0.35">
      <c r="A2" s="5"/>
      <c r="B2" s="1"/>
      <c r="C2" s="1"/>
      <c r="D2" s="1"/>
      <c r="E2" s="1"/>
      <c r="F2" s="1"/>
      <c r="G2" t="s">
        <v>7</v>
      </c>
      <c r="H2" t="s">
        <v>8</v>
      </c>
      <c r="I2" t="s">
        <v>9</v>
      </c>
    </row>
    <row r="3" spans="1:9" ht="16.2" customHeight="1" thickBot="1" x14ac:dyDescent="0.35">
      <c r="A3" s="2" t="s">
        <v>2</v>
      </c>
      <c r="B3" s="3">
        <v>94</v>
      </c>
      <c r="C3" s="3">
        <v>7.0000000000000007E-2</v>
      </c>
      <c r="D3" s="3">
        <v>2.5</v>
      </c>
      <c r="E3" s="3">
        <v>0.03</v>
      </c>
      <c r="F3" s="3">
        <v>0.03</v>
      </c>
      <c r="G3">
        <f>$B3*$C3</f>
        <v>6.580000000000001</v>
      </c>
      <c r="H3">
        <f>$B3+100*$C3</f>
        <v>101</v>
      </c>
      <c r="I3">
        <f>$B3+1000*$C3</f>
        <v>164</v>
      </c>
    </row>
    <row r="4" spans="1:9" ht="16.2" thickBot="1" x14ac:dyDescent="0.35">
      <c r="A4" s="2" t="s">
        <v>3</v>
      </c>
      <c r="B4" s="3">
        <v>197</v>
      </c>
      <c r="C4" s="3">
        <v>0.03</v>
      </c>
      <c r="D4" s="3">
        <v>1.17</v>
      </c>
      <c r="E4" s="3">
        <v>0.02</v>
      </c>
      <c r="F4" s="3">
        <v>0.03</v>
      </c>
      <c r="G4">
        <f>B4*C4</f>
        <v>5.91</v>
      </c>
      <c r="H4">
        <f>$B4+100*$C4</f>
        <v>200</v>
      </c>
      <c r="I4">
        <f>$B4+1000*$C4</f>
        <v>227</v>
      </c>
    </row>
    <row r="5" spans="1:9" ht="31.8" thickBot="1" x14ac:dyDescent="0.35">
      <c r="A5" s="2" t="s">
        <v>4</v>
      </c>
      <c r="B5" s="3">
        <v>45</v>
      </c>
      <c r="C5" s="3">
        <v>0.4</v>
      </c>
      <c r="D5" s="3">
        <v>5.39</v>
      </c>
      <c r="E5" s="3">
        <v>7.0000000000000007E-2</v>
      </c>
      <c r="F5" s="3">
        <v>7.0000000000000007E-2</v>
      </c>
      <c r="G5">
        <f>B5*C5</f>
        <v>18</v>
      </c>
      <c r="H5">
        <f>$B5+100*$C5</f>
        <v>85</v>
      </c>
      <c r="I5">
        <f>$B5+1000*$C5</f>
        <v>445</v>
      </c>
    </row>
    <row r="6" spans="1:9" ht="31.8" thickBot="1" x14ac:dyDescent="0.35">
      <c r="A6" s="2" t="s">
        <v>5</v>
      </c>
      <c r="B6" s="3">
        <v>98</v>
      </c>
      <c r="C6" s="3">
        <v>7.0000000000000007E-2</v>
      </c>
      <c r="D6" s="3">
        <v>2.4300000000000002</v>
      </c>
      <c r="E6" s="3">
        <v>0.03</v>
      </c>
      <c r="F6" s="3">
        <v>0.04</v>
      </c>
      <c r="G6">
        <f>B6*C6</f>
        <v>6.86</v>
      </c>
      <c r="H6">
        <f>$B6+100*$C6</f>
        <v>105</v>
      </c>
      <c r="I6">
        <f>$B6+1000*$C6</f>
        <v>168</v>
      </c>
    </row>
    <row r="7" spans="1:9" ht="31.8" thickBot="1" x14ac:dyDescent="0.35">
      <c r="A7" s="2" t="s">
        <v>6</v>
      </c>
      <c r="B7" s="3">
        <v>72</v>
      </c>
      <c r="C7" s="3">
        <v>0.12</v>
      </c>
      <c r="D7" s="3">
        <v>3.36</v>
      </c>
      <c r="E7" s="3">
        <v>0.04</v>
      </c>
      <c r="F7" s="3">
        <v>0.06</v>
      </c>
      <c r="G7">
        <f>B7*C7</f>
        <v>8.64</v>
      </c>
      <c r="H7">
        <f>$B7+100*$C7</f>
        <v>84</v>
      </c>
      <c r="I7">
        <f>$B7+1000*$C7</f>
        <v>192</v>
      </c>
    </row>
  </sheetData>
  <mergeCells count="2">
    <mergeCell ref="A1:A2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</dc:creator>
  <cp:lastModifiedBy>NOTE</cp:lastModifiedBy>
  <dcterms:created xsi:type="dcterms:W3CDTF">2018-06-13T09:11:22Z</dcterms:created>
  <dcterms:modified xsi:type="dcterms:W3CDTF">2018-06-13T09:49:35Z</dcterms:modified>
</cp:coreProperties>
</file>